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P\Tera Tradelinks\"/>
    </mc:Choice>
  </mc:AlternateContent>
  <xr:revisionPtr revIDLastSave="0" documentId="8_{C13D4B2E-5114-4858-96FC-EE8199126EDD}" xr6:coauthVersionLast="47" xr6:coauthVersionMax="47" xr10:uidLastSave="{00000000-0000-0000-0000-000000000000}"/>
  <bookViews>
    <workbookView xWindow="-108" yWindow="-108" windowWidth="23256" windowHeight="12456" xr2:uid="{C29EB7BB-C48A-4FD3-A07C-26E912BD37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  <c r="F8" i="1"/>
  <c r="F7" i="1"/>
</calcChain>
</file>

<file path=xl/sharedStrings.xml><?xml version="1.0" encoding="utf-8"?>
<sst xmlns="http://schemas.openxmlformats.org/spreadsheetml/2006/main" count="6" uniqueCount="6">
  <si>
    <t>Claim filed by Depak Sales</t>
  </si>
  <si>
    <t>Particulars</t>
  </si>
  <si>
    <t>Amount claimed</t>
  </si>
  <si>
    <t>Amount accepted</t>
  </si>
  <si>
    <t>Contingent claim</t>
  </si>
  <si>
    <t>Claim filed by Galtech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</si>
</sst>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36D73-CEA1-475C-9DD7-2E11BD778A9D}">
  <dimension ref="B6:F9"/>
  <sheetViews>
    <sheetView tabSelected="1" workbookViewId="0">
      <selection activeCell="E20" sqref="E20"/>
    </sheetView>
  </sheetViews>
  <sheetFormatPr defaultRowHeight="14.4" x14ac:dyDescent="0.3"/>
  <cols>
    <col min="3" max="3" width="26.6640625" customWidth="1"/>
    <col min="4" max="4" width="17.44140625" customWidth="1"/>
    <col min="5" max="5" width="18.21875" customWidth="1"/>
    <col min="6" max="6" width="17.5546875" customWidth="1"/>
  </cols>
  <sheetData>
    <row r="6" spans="2:6" x14ac:dyDescent="0.3">
      <c r="C6" s="2" t="s">
        <v>1</v>
      </c>
      <c r="D6" s="2" t="s">
        <v>2</v>
      </c>
      <c r="E6" s="2" t="s">
        <v>3</v>
      </c>
      <c r="F6" s="2" t="s">
        <v>4</v>
      </c>
    </row>
    <row r="7" spans="2:6" x14ac:dyDescent="0.3">
      <c r="B7" s="1">
        <v>1</v>
      </c>
      <c r="C7" t="s">
        <v>0</v>
      </c>
      <c r="D7" s="1">
        <v>393304</v>
      </c>
      <c r="E7" s="1">
        <v>185826</v>
      </c>
      <c r="F7" s="1">
        <f>D7-E7</f>
        <v>207478</v>
      </c>
    </row>
    <row r="8" spans="2:6" x14ac:dyDescent="0.3">
      <c r="B8" s="1">
        <v>2</v>
      </c>
      <c r="C8" t="s">
        <v>5</v>
      </c>
      <c r="D8" s="1">
        <v>5079877</v>
      </c>
      <c r="E8" s="1">
        <v>1997814</v>
      </c>
      <c r="F8" s="1">
        <f>D8-E8</f>
        <v>3082063</v>
      </c>
    </row>
    <row r="9" spans="2:6" x14ac:dyDescent="0.3">
      <c r="D9" s="1">
        <f>SUM(D7:D8)</f>
        <v>5473181</v>
      </c>
      <c r="E9" s="1">
        <f t="shared" ref="E9:F9" si="0">SUM(E7:E8)</f>
        <v>2183640</v>
      </c>
      <c r="F9" s="1">
        <f t="shared" si="0"/>
        <v>3289541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Tanu</dc:creator>
  <cp:lastModifiedBy>Tanu</cp:lastModifiedBy>
  <dcterms:created xsi:type="dcterms:W3CDTF">2023-08-10T06:58:20Z</dcterms:created>
  <dcterms:modified xsi:type="dcterms:W3CDTF">2023-08-10T07:03:13Z</dcterms:modified>
</cp:coreProperties>
</file>